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<sst xmlns="http://schemas.openxmlformats.org/spreadsheetml/2006/main" count="33" uniqueCount="33">
  <si>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</si>
  <si>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</si>
  <si>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</si>
  <si>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</si>
  <si>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</si>
  <si>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</si>
  <si>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</si>
  <si>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</si>
  <si>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</si>
  <si>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</si>
  <si>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</si>
  <si>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</si>
  <si>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</si>
  <si>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</si>
  <si>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</si>
  <si>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</si>
  <si>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</si>
  <si>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</si>
  <si>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</si>
  <si>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</si>
  <si>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</si>
  <si>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</si>
  <si>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</si>
  <si>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</si>
  <si>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</si>
  <si>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</si>
  <si>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</si>
  <si>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</si>
  <si>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</si>
  <si>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Каша гречневая с говядиной тушеной</t>
  </si>
  <si>
    <t>Салат из моркови с яблоком</t>
  </si>
  <si>
    <t>Напиток из шиповника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</si>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</sst>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45805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50.87</v>
      </c>
      <c r="G4" s="27">
        <v>329</v>
      </c>
      <c r="H4" s="27">
        <v>15.75</v>
      </c>
      <c r="I4" s="27">
        <v>11.27</v>
      </c>
      <c r="J4" s="38">
        <v>41.4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19.03</v>
      </c>
      <c r="G5" s="28">
        <v>74.2</v>
      </c>
      <c r="H5" s="28">
        <v>0.6</v>
      </c>
      <c r="I5" s="28">
        <v>6.1</v>
      </c>
      <c r="J5" s="37">
        <v>4.3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15.6</v>
      </c>
      <c r="G6" s="29">
        <v>65.3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 t="s">
        <v>32</v>
      </c>
      <c r="E8" s="21">
        <v>150</v>
      </c>
      <c r="F8" s="28">
        <v>65</v>
      </c>
      <c r="G8" s="28">
        <v>63</v>
      </c>
      <c r="H8" s="28">
        <v>0.75</v>
      </c>
      <c r="I8" s="28">
        <v>0.6</v>
      </c>
      <c r="J8" s="37">
        <v>16.8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655</v>
      </c>
      <c r="F12" s="28">
        <f>SUM(F4:F11)</f>
        <v>153.49</v>
      </c>
      <c r="G12" s="28">
        <f>SUM(G4:G11)</f>
        <v>625.23</v>
      </c>
      <c r="H12" s="28">
        <f t="shared" ref="H12:J12" si="0">SUM(H4:H11)</f>
        <v>20.770000000000003</v>
      </c>
      <c r="I12" s="28">
        <f t="shared" si="0"/>
        <v>18.54</v>
      </c>
      <c r="J12" s="28">
        <f t="shared" si="0"/>
        <v>97.36999999999999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2025-05-27T11:09:03Z</dcterms:modified>
</cp:coreProperties>
</file>